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private/var/folders/pn/2ltcy6k95g3g0jnjpf5w0_g40000gn/T/excelsemipro-recalc-w7nkq64k/"/>
    </mc:Choice>
  </mc:AlternateContent>
  <xr:revisionPtr revIDLastSave="0" documentId="13_ncr:1_{DEC4762B-4C4D-8B45-B31D-82BF5B5BA7A6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Example" sheetId="1" r:id="rId1"/>
    <sheet name="Timestamp" sheetId="2" r:id="rId2"/>
    <sheet name="Notes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C2" i="2" s="1"/>
  <c r="A4" i="1"/>
  <c r="D4" i="1" s="1"/>
  <c r="D3" i="1"/>
  <c r="B3" i="1"/>
  <c r="C3" i="1" s="1"/>
  <c r="D2" i="1"/>
  <c r="B2" i="1"/>
  <c r="C2" i="1" s="1"/>
  <c r="B4" i="1" l="1"/>
  <c r="C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Excel Semi Pro</author>
  </authors>
  <commentList>
    <comment ref="D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ISNUMBER checks whether the source is numeric. It does not prove that an arbitrary number is a valid date.</t>
        </r>
      </text>
    </comment>
    <comment ref="A2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Excel must recognize this English month-name date under the workbook/user regional settings.</t>
        </r>
      </text>
    </comment>
    <comment ref="D2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Expected FALSE: A2 is text even though it looks like a date.</t>
        </r>
      </text>
    </comment>
    <comment ref="A3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Assumes the source is exactly yyyy-mm-dd. DATE normalizes out-of-range month/day values, so this formula is not strict calendar-date validation.</t>
        </r>
      </text>
    </comment>
    <comment ref="D3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Expected FALSE: A3 is text even though it has an ISO-looking date shape.</t>
        </r>
      </text>
    </comment>
    <comment ref="D4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Expected TRUE: DATE returns a numeric date serial.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Excel Semi Pro</author>
  </authors>
  <commentList>
    <comment ref="A2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This fixed-position example matches the article pattern. It extracts the written calendar date only; the time and GMT label are discarded, with no time-zone conversion.</t>
        </r>
      </text>
    </comment>
  </commentList>
</comments>
</file>

<file path=xl/sharedStrings.xml><?xml version="1.0" encoding="utf-8"?>
<sst xmlns="http://schemas.openxmlformats.org/spreadsheetml/2006/main" count="27" uniqueCount="25">
  <si>
    <t>Source</t>
  </si>
  <si>
    <t>Serial (General)</t>
  </si>
  <si>
    <t>Date display</t>
  </si>
  <si>
    <t>Source is numeric?</t>
  </si>
  <si>
    <t>Jan 15, 2010</t>
  </si>
  <si>
    <t>2026-10-10</t>
  </si>
  <si>
    <t>Source timestamp</t>
  </si>
  <si>
    <t>Wed Jun 30 08:00:01 GMT 2010</t>
  </si>
  <si>
    <t>How to Convert Text to a Date in Excel</t>
  </si>
  <si>
    <t>Source article</t>
  </si>
  <si>
    <t>https://excelsemipro.com/convert-a-text-string-date-to-date-serial-number/</t>
  </si>
  <si>
    <t>Workbook purpose</t>
  </si>
  <si>
    <t>Shows recognized date text converted with DATEVALUE, fixed yyyy-mm-dd text parsed with DATE/LEFT/MID/RIGHT, and an already numeric date checked with ISNUMBER.</t>
  </si>
  <si>
    <t>ISNUMBER limitation</t>
  </si>
  <si>
    <t>ISNUMBER reports numeric type. It does not validate whether an arbitrary number is a calendar date.</t>
  </si>
  <si>
    <t>ISO assumption</t>
  </si>
  <si>
    <t>The formula assumes exactly yyyy-mm-dd. DATE normalizes out-of-range month/day values; it is not strict input validation.</t>
  </si>
  <si>
    <t>Timestamp limitation</t>
  </si>
  <si>
    <t>The fixed-position timestamp example extracts the written date and discards the time and GMT label. It performs no time-zone conversion.</t>
  </si>
  <si>
    <t>Regional settings</t>
  </si>
  <si>
    <t>DATEVALUE and the assembled English month-name timestamp depend on Excel recognizing the text under the current regional settings.</t>
  </si>
  <si>
    <t>Sample data</t>
  </si>
  <si>
    <t>Generic example dates from the approved article; no personal or customer data.</t>
  </si>
  <si>
    <t>Date system</t>
  </si>
  <si>
    <t>Serial checks assume the Excel 1900 date system. Excel workbooks using the 1904 system display different serial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</si>
</sst>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3" x14ac:knownFonts="1"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2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6" customWidth="1"/>
    <col min="2" max="2" width="20" customWidth="1"/>
    <col min="3" max="3" width="22" customWidth="1"/>
    <col min="4" max="4" width="23" customWidth="1"/>
  </cols>
  <sheetData>
    <row r="1" spans="1:4" ht="32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3">
        <f>DATEVALUE(A2)</f>
        <v>40193</v>
      </c>
      <c r="C2" s="4">
        <f>B2</f>
        <v>40193</v>
      </c>
      <c r="D2" s="5" t="b">
        <f>ISNUMBER(A2)</f>
        <v>0</v>
      </c>
    </row>
    <row r="3" spans="1:4" x14ac:dyDescent="0.2">
      <c r="A3" s="2" t="s">
        <v>5</v>
      </c>
      <c r="B3" s="3">
        <f>DATE(LEFT(A3,4),MID(A3,6,2),RIGHT(A3,2))</f>
        <v>46305</v>
      </c>
      <c r="C3" s="4">
        <f>B3</f>
        <v>46305</v>
      </c>
      <c r="D3" s="5" t="b">
        <f>ISNUMBER(A3)</f>
        <v>0</v>
      </c>
    </row>
    <row r="4" spans="1:4" x14ac:dyDescent="0.2">
      <c r="A4" s="6">
        <f>DATE(2010,1,15)</f>
        <v>40193</v>
      </c>
      <c r="B4" s="7">
        <f>A4</f>
        <v>40193</v>
      </c>
      <c r="C4" s="8">
        <f>B4</f>
        <v>40193</v>
      </c>
      <c r="D4" s="9" t="b">
        <f>ISNUMBER(A4)</f>
        <v>1</v>
      </c>
    </row>
  </sheetData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9" customWidth="1"/>
    <col min="2" max="2" width="20" customWidth="1"/>
    <col min="3" max="3" width="22" customWidth="1"/>
  </cols>
  <sheetData>
    <row r="1" spans="1:3" x14ac:dyDescent="0.2">
      <c r="A1" s="1" t="s">
        <v>6</v>
      </c>
      <c r="B1" s="1" t="s">
        <v>1</v>
      </c>
      <c r="C1" s="1" t="s">
        <v>2</v>
      </c>
    </row>
    <row r="2" spans="1:3" x14ac:dyDescent="0.2">
      <c r="A2" s="6" t="s">
        <v>7</v>
      </c>
      <c r="B2" s="7">
        <f>--(MID(A2,5,6)&amp;", "&amp;RIGHT(A2,4))</f>
        <v>40359</v>
      </c>
      <c r="C2" s="8">
        <f>B2</f>
        <v>40359</v>
      </c>
    </row>
  </sheetData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4" customWidth="1"/>
    <col min="2" max="2" width="100" customWidth="1"/>
  </cols>
  <sheetData>
    <row r="1" spans="1:2" ht="24" customHeight="1" x14ac:dyDescent="0.2">
      <c r="A1" s="10" t="s">
        <v>8</v>
      </c>
      <c r="B1" s="10"/>
    </row>
    <row r="2" spans="1:2" ht="36" customHeight="1" x14ac:dyDescent="0.2">
      <c r="A2" s="10" t="s">
        <v>9</v>
      </c>
      <c r="B2" s="11" t="s">
        <v>10</v>
      </c>
    </row>
    <row r="3" spans="1:2" ht="36" customHeight="1" x14ac:dyDescent="0.2">
      <c r="A3" s="10" t="s">
        <v>11</v>
      </c>
      <c r="B3" s="11" t="s">
        <v>12</v>
      </c>
    </row>
    <row r="4" spans="1:2" ht="36" customHeight="1" x14ac:dyDescent="0.2">
      <c r="A4" s="10" t="s">
        <v>13</v>
      </c>
      <c r="B4" s="11" t="s">
        <v>14</v>
      </c>
    </row>
    <row r="5" spans="1:2" ht="36" customHeight="1" x14ac:dyDescent="0.2">
      <c r="A5" s="10" t="s">
        <v>15</v>
      </c>
      <c r="B5" s="11" t="s">
        <v>16</v>
      </c>
    </row>
    <row r="6" spans="1:2" ht="36" customHeight="1" x14ac:dyDescent="0.2">
      <c r="A6" s="10" t="s">
        <v>17</v>
      </c>
      <c r="B6" s="11" t="s">
        <v>18</v>
      </c>
    </row>
    <row r="7" spans="1:2" ht="36" customHeight="1" x14ac:dyDescent="0.2">
      <c r="A7" s="10" t="s">
        <v>19</v>
      </c>
      <c r="B7" s="11" t="s">
        <v>20</v>
      </c>
    </row>
    <row r="8" spans="1:2" ht="36" customHeight="1" x14ac:dyDescent="0.2">
      <c r="A8" s="10" t="s">
        <v>21</v>
      </c>
      <c r="B8" s="11" t="s">
        <v>22</v>
      </c>
    </row>
    <row r="9" spans="1:2" ht="36" customHeight="1" x14ac:dyDescent="0.2">
      <c r="A9" s="10" t="s">
        <v>23</v>
      </c>
      <c r="B9" s="11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Timestamp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How to Convert Text to a Date in Excel — Example Workbook</dc:title>
  <dc:subject>DATEVALUE, DATE, LEFT, MID, RIGHT, and ISNUMBER examples</dc:subject>
  <dc:creator>Excel Semi Pro</dc:creator>
  <cp:lastModifiedBy>Excel Semi Pro</cp:lastModifiedBy>
  <dcterms:created xsi:type="dcterms:W3CDTF">2026-10-10T07:11:11Z</dcterms:created>
  <dcterms:modified xsi:type="dcterms:W3CDTF">2026-10-11T06:16:08Z</dcterms:modified>
</cp:coreProperties>
</file>